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rtotojas\AppData\Local\Microsoft\Windows\Temporary Internet Files\Content.Outlook\FVGB3RWJ\"/>
    </mc:Choice>
  </mc:AlternateContent>
  <bookViews>
    <workbookView xWindow="0" yWindow="0" windowWidth="28800" windowHeight="14925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C8" i="1"/>
  <c r="D10" i="1" l="1"/>
  <c r="C10" i="1"/>
</calcChain>
</file>

<file path=xl/sharedStrings.xml><?xml version="1.0" encoding="utf-8"?>
<sst xmlns="http://schemas.openxmlformats.org/spreadsheetml/2006/main" count="13" uniqueCount="13">
  <si>
    <t>Eilės Nr.</t>
  </si>
  <si>
    <t>Priemonių sąrašas</t>
  </si>
  <si>
    <t>Skirta lėšų, tūkst.eurų</t>
  </si>
  <si>
    <t>Kėdainių rajono savivaldybės administracija</t>
  </si>
  <si>
    <t>Pavadinimas</t>
  </si>
  <si>
    <t>Kompleksiškai sutvarkyti ir pritaikyti bendruomenei ir verslui Kėdainių miesto viešąsias erdves (Kėdainių miesto, Vytauto parko, universalaus daugiafunkcio aikštyno, lauko teniso kortų prieigas)</t>
  </si>
  <si>
    <t>Finansuoti VšĮ Kėdainių turizmo ir verslo informacijos centro viešųjų paslaugų verslui  programą</t>
  </si>
  <si>
    <t>Iš viso</t>
  </si>
  <si>
    <t>x</t>
  </si>
  <si>
    <t>Verslo plėtros sąlygoms gerinti skirtos ir panaudotos lėšos 2020 metais</t>
  </si>
  <si>
    <t>Prekėms ir paslaugoms: naujumo garantija, JAR duomenų išrašai, antivirusinės, PĮ instaliavimas; informacinių technologijų prekių ir paslaugų įsigijimui: filmas apie Kėdainius</t>
  </si>
  <si>
    <t>Turto įsigijimo (rangos darbai, techninės priežiūros paslaugos, techninio projekto vykdymo priežiūros paslaugos) ir administravimo išlaidos</t>
  </si>
  <si>
    <t>Panaudota iki 2020 12 31 d, tūkst.eurų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</si>
</sst>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4" fontId="1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"/>
  <sheetViews>
    <sheetView tabSelected="1" workbookViewId="0">
      <selection activeCell="D8" sqref="D8"/>
    </sheetView>
  </sheetViews>
  <sheetFormatPr defaultRowHeight="15" x14ac:dyDescent="0.25"/>
  <cols>
    <col min="1" max="1" width="6.42578125" style="1" customWidth="1"/>
    <col min="2" max="2" width="22" style="1" customWidth="1"/>
    <col min="3" max="3" width="12.7109375" style="1" customWidth="1"/>
    <col min="4" max="4" width="13.7109375" style="1" customWidth="1"/>
    <col min="5" max="5" width="17.42578125" style="1" customWidth="1"/>
    <col min="6" max="16384" width="9.140625" style="1"/>
  </cols>
  <sheetData>
    <row r="2" spans="1:5" x14ac:dyDescent="0.25">
      <c r="B2" s="8" t="s">
        <v>3</v>
      </c>
      <c r="C2" s="8"/>
      <c r="D2" s="8"/>
    </row>
    <row r="4" spans="1:5" ht="31.5" customHeight="1" x14ac:dyDescent="0.25">
      <c r="B4" s="8" t="s">
        <v>9</v>
      </c>
      <c r="C4" s="8"/>
      <c r="D4" s="8"/>
    </row>
    <row r="7" spans="1:5" s="2" customFormat="1" ht="45" x14ac:dyDescent="0.25">
      <c r="A7" s="4" t="s">
        <v>0</v>
      </c>
      <c r="B7" s="4" t="s">
        <v>4</v>
      </c>
      <c r="C7" s="4" t="s">
        <v>2</v>
      </c>
      <c r="D7" s="4" t="s">
        <v>12</v>
      </c>
      <c r="E7" s="4" t="s">
        <v>1</v>
      </c>
    </row>
    <row r="8" spans="1:5" ht="150.75" customHeight="1" x14ac:dyDescent="0.25">
      <c r="A8" s="5">
        <v>1</v>
      </c>
      <c r="B8" s="3" t="s">
        <v>5</v>
      </c>
      <c r="C8" s="6">
        <f>422+10.7+0.3</f>
        <v>433</v>
      </c>
      <c r="D8" s="6">
        <f>432.7+0.3</f>
        <v>433</v>
      </c>
      <c r="E8" s="5" t="s">
        <v>11</v>
      </c>
    </row>
    <row r="9" spans="1:5" ht="180" x14ac:dyDescent="0.25">
      <c r="A9" s="5">
        <v>2</v>
      </c>
      <c r="B9" s="7" t="s">
        <v>6</v>
      </c>
      <c r="C9" s="6">
        <v>29</v>
      </c>
      <c r="D9" s="6">
        <v>29</v>
      </c>
      <c r="E9" s="5" t="s">
        <v>10</v>
      </c>
    </row>
    <row r="10" spans="1:5" x14ac:dyDescent="0.25">
      <c r="A10" s="5"/>
      <c r="B10" s="5" t="s">
        <v>7</v>
      </c>
      <c r="C10" s="6">
        <f>SUM(C8:C9)</f>
        <v>462</v>
      </c>
      <c r="D10" s="6">
        <f>SUM(D8:D9)</f>
        <v>462</v>
      </c>
      <c r="E10" s="4" t="s">
        <v>8</v>
      </c>
    </row>
  </sheetData>
  <mergeCells count="2">
    <mergeCell ref="B2:D2"/>
    <mergeCell ref="B4:D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Vartotojas</cp:lastModifiedBy>
  <cp:lastPrinted>2021-01-18T11:17:10Z</cp:lastPrinted>
  <dcterms:created xsi:type="dcterms:W3CDTF">2020-07-22T08:11:55Z</dcterms:created>
  <dcterms:modified xsi:type="dcterms:W3CDTF">2021-02-03T14:00:07Z</dcterms:modified>
</cp:coreProperties>
</file>